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Л\до 500 000 р\НЛ-2023-132\17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3" i="1"/>
  <c r="G19" i="1" l="1"/>
</calcChain>
</file>

<file path=xl/sharedStrings.xml><?xml version="1.0" encoding="utf-8"?>
<sst xmlns="http://schemas.openxmlformats.org/spreadsheetml/2006/main" count="61" uniqueCount="43">
  <si>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</si>
  <si>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</si>
  <si>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</si>
  <si>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</si>
  <si>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</si>
  <si>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</si>
  <si>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</si>
  <si>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</si>
  <si>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</si>
  <si>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</si>
  <si>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</si>
  <si>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</si>
  <si>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</si>
  <si>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</si>
  <si>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</si>
  <si>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</si>
  <si>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</si>
  <si>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</si>
  <si>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</si>
  <si>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</si>
  <si>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</si>
  <si>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</si>
  <si>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</si>
  <si>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VNK1300002</t>
  </si>
  <si>
    <t>НЛ</t>
  </si>
  <si>
    <t>5634</t>
  </si>
  <si>
    <t>Масло трансмиссионное Mannol ATF Dexron II</t>
  </si>
  <si>
    <t>Т</t>
  </si>
  <si>
    <t>VNK1500015</t>
  </si>
  <si>
    <t>1384</t>
  </si>
  <si>
    <t>Уайт-спирит (Нефрас-С4-155/200)</t>
  </si>
  <si>
    <t>DBV1800004</t>
  </si>
  <si>
    <t>1387</t>
  </si>
  <si>
    <t>Битум нефтяной строительный марки БН 90/10</t>
  </si>
  <si>
    <t>DBV1800006</t>
  </si>
  <si>
    <t>DBV1800007</t>
  </si>
  <si>
    <t>DBV2400006</t>
  </si>
  <si>
    <t>DBV2500002</t>
  </si>
  <si>
    <t>1423</t>
  </si>
  <si>
    <t>Смазка антифрикционная противозадирная и противоизносная ЦИАТИМ-203</t>
  </si>
  <si>
    <t>Наименование лота:  "Уайт-спирит (Нефрас-С4-155/200), Битум нефтяной строительный марки БН 90/10, Масло трансмиссионное Mannol ATF Dexron II, Смазка антифрикционная противозадирная и противоизносная ЦИАТИМ-203"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</si>
  <si>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</si>
  <si>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НЛ-2023/132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</si>
</sst>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42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41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0.2</v>
      </c>
      <c r="H12" s="32">
        <v>55652.999999999993</v>
      </c>
      <c r="I12" s="27">
        <v>41464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3.6999999999999998E-2</v>
      </c>
      <c r="H13" s="32">
        <v>7113.2082986666655</v>
      </c>
      <c r="I13" s="27">
        <v>40817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0.06</v>
      </c>
      <c r="H14" s="32">
        <v>12213.1</v>
      </c>
      <c r="I14" s="27">
        <v>40026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24</v>
      </c>
      <c r="D15" s="25" t="s">
        <v>32</v>
      </c>
      <c r="E15" s="26" t="s">
        <v>33</v>
      </c>
      <c r="F15" s="25" t="s">
        <v>27</v>
      </c>
      <c r="G15" s="33">
        <v>0.08</v>
      </c>
      <c r="H15" s="32">
        <v>12213.1</v>
      </c>
      <c r="I15" s="27">
        <v>40026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35</v>
      </c>
      <c r="C16" s="25" t="s">
        <v>24</v>
      </c>
      <c r="D16" s="25" t="s">
        <v>32</v>
      </c>
      <c r="E16" s="26" t="s">
        <v>33</v>
      </c>
      <c r="F16" s="25" t="s">
        <v>27</v>
      </c>
      <c r="G16" s="33">
        <v>0.05</v>
      </c>
      <c r="H16" s="32">
        <v>12213.1</v>
      </c>
      <c r="I16" s="27">
        <v>40026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24</v>
      </c>
      <c r="D17" s="25" t="s">
        <v>32</v>
      </c>
      <c r="E17" s="26" t="s">
        <v>33</v>
      </c>
      <c r="F17" s="25" t="s">
        <v>27</v>
      </c>
      <c r="G17" s="33">
        <v>0.2</v>
      </c>
      <c r="H17" s="32">
        <v>12213.1</v>
      </c>
      <c r="I17" s="27">
        <v>40026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24</v>
      </c>
      <c r="D18" s="25" t="s">
        <v>38</v>
      </c>
      <c r="E18" s="26" t="s">
        <v>39</v>
      </c>
      <c r="F18" s="25" t="s">
        <v>27</v>
      </c>
      <c r="G18" s="33">
        <v>4.0000000000000001E-3</v>
      </c>
      <c r="H18" s="32">
        <v>168215.984</v>
      </c>
      <c r="I18" s="27">
        <v>42826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0.63100000000000001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5"/>
      <c r="B20" s="56"/>
      <c r="C20" s="56"/>
      <c r="D20" s="56"/>
      <c r="E20" s="56"/>
      <c r="F20" s="56"/>
      <c r="G20" s="56"/>
      <c r="H20" s="56"/>
      <c r="I20" s="57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14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4" t="s">
        <v>13</v>
      </c>
      <c r="G22" s="54"/>
      <c r="H22" s="54"/>
      <c r="I22" s="54"/>
      <c r="Q22" s="12"/>
    </row>
    <row r="23" spans="1:17" s="4" customFormat="1" ht="33.75" customHeight="1" x14ac:dyDescent="0.25">
      <c r="A23" s="41" t="s">
        <v>15</v>
      </c>
      <c r="B23" s="42"/>
      <c r="C23" s="42"/>
      <c r="D23" s="42"/>
      <c r="E23" s="43"/>
      <c r="F23" s="54" t="s">
        <v>12</v>
      </c>
      <c r="G23" s="54"/>
      <c r="H23" s="54"/>
      <c r="I23" s="54"/>
      <c r="Q23" s="12"/>
    </row>
    <row r="24" spans="1:17" ht="121.5" customHeight="1" x14ac:dyDescent="0.25">
      <c r="A24" s="58" t="s">
        <v>17</v>
      </c>
      <c r="B24" s="59"/>
      <c r="C24" s="59"/>
      <c r="D24" s="59"/>
      <c r="E24" s="60"/>
      <c r="F24" s="61" t="s">
        <v>18</v>
      </c>
      <c r="G24" s="61"/>
      <c r="H24" s="61"/>
      <c r="I24" s="61"/>
    </row>
    <row r="25" spans="1:17" ht="43.5" customHeight="1" x14ac:dyDescent="0.3">
      <c r="A25" s="62"/>
      <c r="B25" s="62"/>
      <c r="C25" s="62"/>
      <c r="D25" s="62"/>
      <c r="E25" s="62"/>
      <c r="F25" s="63"/>
      <c r="G25" s="63"/>
      <c r="H25" s="63"/>
      <c r="I25" s="63"/>
      <c r="J25" s="35"/>
      <c r="K25" s="35"/>
    </row>
    <row r="26" spans="1:17" ht="44.25" customHeight="1" x14ac:dyDescent="0.25">
      <c r="A26" s="53"/>
      <c r="B26" s="53"/>
      <c r="C26" s="53"/>
      <c r="D26" s="53"/>
      <c r="E26" s="53"/>
      <c r="F26" s="36"/>
      <c r="G26" s="64"/>
      <c r="H26" s="64"/>
      <c r="I26" s="64"/>
      <c r="J26" s="64"/>
      <c r="K26" s="64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2026-02-17T03:49:15Z</dcterms:modified>
</cp:coreProperties>
</file>